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48268011-D44D-42D0-9DA6-13F0137B9335}" xr6:coauthVersionLast="40" xr6:coauthVersionMax="40" xr10:uidLastSave="{00000000-0000-0000-0000-000000000000}"/>
  <bookViews>
    <workbookView xWindow="0" yWindow="0" windowWidth="14472" windowHeight="5280" xr2:uid="{00000000-000D-0000-FFFF-FFFF00000000}"/>
  </bookViews>
  <sheets>
    <sheet name="Квартальный отчет" sheetId="1" r:id="rId1"/>
    <sheet name="Статистика по направлениями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<sst xmlns="http://schemas.openxmlformats.org/spreadsheetml/2006/main" count="44" uniqueCount="35">
  <si>
    <t>№</t>
  </si>
  <si>
    <t>Количество участников</t>
  </si>
  <si>
    <t>Направление</t>
  </si>
  <si>
    <t>Дата проведения</t>
  </si>
  <si>
    <t xml:space="preserve">Место проведения </t>
  </si>
  <si>
    <t>ВП</t>
  </si>
  <si>
    <t>ГПИ</t>
  </si>
  <si>
    <t>ГПК</t>
  </si>
  <si>
    <t>ГПС</t>
  </si>
  <si>
    <t>ГПДН</t>
  </si>
  <si>
    <t>ГПО</t>
  </si>
  <si>
    <t xml:space="preserve">Общее количество мероприятий </t>
  </si>
  <si>
    <t>Название мероприятия</t>
  </si>
  <si>
    <t>Краткое описание мероприятия</t>
  </si>
  <si>
    <t>Акция "День Рождения Героя" - Ерошкин Валентин Киррилович</t>
  </si>
  <si>
    <t>Саратовская область, г. Балаково. Аллея у Вечного огня, Обелиск.</t>
  </si>
  <si>
    <t>Саратовская область, г. Балаково. ЦСОН.</t>
  </si>
  <si>
    <t>Акция "День Святого Валентина"</t>
  </si>
  <si>
    <t>26.01.2018-01.02.2018</t>
  </si>
  <si>
    <t>Саратовская область, г. Балаково, ООШ №16 и №7</t>
  </si>
  <si>
    <t>Мероприятия, посвященные 29-й годовщине вывода советских войск из Афганистана и Дню памяти о россиянах, исполнявших служебный долг за пределами Отечества</t>
  </si>
  <si>
    <t xml:space="preserve">Саратовская область, г. Балаково,  мемориальный комплекс погибших воинов - афганцев и других локальных конфликтов. МАУК «Дворец культуры» </t>
  </si>
  <si>
    <t>Акция "День Рождения Героя" - Кузнецов Константин Григорьевич</t>
  </si>
  <si>
    <t>Флешмоб «Олимпийский рекорд»</t>
  </si>
  <si>
    <t>Участие кадетов БМО СРО ООМПО РСВА "НАСЛЕДИЕ"в поддержке спортсменов, которые отстаивали честь нашей страны на Олимпиаде в Пхенчхане.</t>
  </si>
  <si>
    <t>более 1000</t>
  </si>
  <si>
    <t>Саратовская область, г. Балаково. Центральная площадь у администрации г. Балаково</t>
  </si>
  <si>
    <t>Акция "День Рождения Героя" - Остапенко Степана Кузьмича</t>
  </si>
  <si>
    <t>Районный конкурс строевой песни «Достойным гражданином быть обязан» среди ООШ города</t>
  </si>
  <si>
    <t xml:space="preserve">Участие кадетов и школьников ООШ №10 ячейки БМО ООМПО РСВА "НАСЛЕДИЕ" в мероприятие, где учащиеся школы № 12, рассказали присутствующим на мероприятии сверстникам из образовательных учреждений об основных этапах героического пути нашего земляка. </t>
  </si>
  <si>
    <t xml:space="preserve">Участие кадетов и школьников ООШ №10 ячейки БМО ООМПО РСВА "НАСЛЕДИЕ" в мероприятие, где учащиеся школы № 4, рассказали присутствующим на мероприятии сверстникам из образовательных учреждений об основных этапах героического пути нашего земляка. </t>
  </si>
  <si>
    <t>Участие кадетов и школьников ООШ №10 ячейки БМО ООМПО РСВА "НАСЛЕДИЕ" в возложение цветов к мемориальному комплексу погибших воинов - афганцев и других локальных конфликтов, а также участие в торжественном мероприятии.</t>
  </si>
  <si>
    <t xml:space="preserve">Посещение кадетами БМО ООМПО РСВА "НАСЛЕДИЕ" и проведение для молодых клиентов комплексного центра социального обслуживания населения Балаковского района увлекательной программы, посвященной Дню святого Валентина. </t>
  </si>
  <si>
    <t xml:space="preserve">Участие кадетов и школьников ООШ №10 ячейки БМО ООМПО РСВА "НАСЛЕДИЕ" в мероприятие, где учащиеся школы № 5, которая с 2008 года носит имя Героя Советского Союза Ерошкина Валентин Кириллович, рассказали собравшимся о заслугах Валентина Кирилловича в военные годы, а также мирное время. </t>
  </si>
  <si>
    <t xml:space="preserve">Участие школьников ООШ №10 ячейки БМО ООМПО РСВА "НАСЛЕДИЕ" в мероприятие, где они продемонстрировали свой уровень строевой подготовки, дисциплины и вокального мастерства, умение быстро и четко выполнять строевые приемы.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</si>
</sst>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14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G8" totalsRowShown="0" headerRowDxfId="16" dataDxfId="15">
  <autoFilter ref="A1:G8" xr:uid="{00000000-0009-0000-0100-000001000000}"/>
  <tableColumns count="7">
    <tableColumn id="1" xr3:uid="{00000000-0010-0000-0000-000001000000}" name="№" dataDxfId="14"/>
    <tableColumn id="2" xr3:uid="{00000000-0010-0000-0000-000002000000}" name="Название мероприятия" dataDxfId="13"/>
    <tableColumn id="3" xr3:uid="{00000000-0010-0000-0000-000003000000}" name="Краткое описание мероприятия" dataDxfId="12"/>
    <tableColumn id="4" xr3:uid="{00000000-0010-0000-0000-000004000000}" name="Количество участников" dataDxfId="11"/>
    <tableColumn id="5" xr3:uid="{00000000-0010-0000-0000-000005000000}" name="Направление" dataDxfId="10"/>
    <tableColumn id="6" xr3:uid="{00000000-0010-0000-0000-000006000000}" name="Место проведения " dataDxfId="9"/>
    <tableColumn id="7" xr3:uid="{00000000-0010-0000-0000-000007000000}" name="Дата проведения" dataDxfId="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2" displayName="Таблица2" ref="A1:F2" totalsRowShown="0" headerRowDxfId="7" dataDxfId="6">
  <autoFilter ref="A1:F2" xr:uid="{00000000-0009-0000-0100-000002000000}"/>
  <tableColumns count="6">
    <tableColumn id="1" xr3:uid="{00000000-0010-0000-0100-000001000000}" name="ВП" dataDxfId="5"/>
    <tableColumn id="2" xr3:uid="{00000000-0010-0000-0100-000002000000}" name="ГПИ" dataDxfId="4"/>
    <tableColumn id="3" xr3:uid="{00000000-0010-0000-0100-000003000000}" name="ГПК" dataDxfId="3"/>
    <tableColumn id="4" xr3:uid="{00000000-0010-0000-0100-000004000000}" name="ГПС" dataDxfId="2"/>
    <tableColumn id="5" xr3:uid="{00000000-0010-0000-0100-000005000000}" name="ГПДН" dataDxfId="1"/>
    <tableColumn id="6" xr3:uid="{00000000-0010-0000-0100-000006000000}" name="ГПО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topLeftCell="A4" zoomScale="85" zoomScaleNormal="85" workbookViewId="0">
      <selection activeCell="K8" sqref="K8"/>
    </sheetView>
  </sheetViews>
  <sheetFormatPr defaultColWidth="9.109375" defaultRowHeight="13.2" x14ac:dyDescent="0.3"/>
  <cols>
    <col min="1" max="1" width="4.44140625" style="2" customWidth="1"/>
    <col min="2" max="2" width="23.6640625" style="2" customWidth="1"/>
    <col min="3" max="3" width="37.5546875" style="2" customWidth="1"/>
    <col min="4" max="4" width="13.88671875" style="2" customWidth="1"/>
    <col min="5" max="5" width="15.88671875" style="2" customWidth="1"/>
    <col min="6" max="6" width="22.6640625" style="2" customWidth="1"/>
    <col min="7" max="7" width="13" style="2" customWidth="1"/>
    <col min="8" max="16384" width="9.109375" style="2"/>
  </cols>
  <sheetData>
    <row r="1" spans="1:7" s="1" customFormat="1" ht="48" customHeight="1" x14ac:dyDescent="0.3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4</v>
      </c>
      <c r="G1" s="1" t="s">
        <v>3</v>
      </c>
    </row>
    <row r="2" spans="1:7" s="1" customFormat="1" ht="57.6" customHeight="1" x14ac:dyDescent="0.3">
      <c r="A2" s="6">
        <v>1</v>
      </c>
      <c r="B2" s="2" t="s">
        <v>28</v>
      </c>
      <c r="C2" s="2" t="s">
        <v>34</v>
      </c>
      <c r="D2" s="6">
        <v>570</v>
      </c>
      <c r="E2" s="6" t="s">
        <v>5</v>
      </c>
      <c r="F2" s="2" t="s">
        <v>19</v>
      </c>
      <c r="G2" s="6" t="s">
        <v>18</v>
      </c>
    </row>
    <row r="3" spans="1:7" ht="81.599999999999994" customHeight="1" x14ac:dyDescent="0.3">
      <c r="A3" s="2">
        <v>2</v>
      </c>
      <c r="B3" s="2" t="s">
        <v>14</v>
      </c>
      <c r="C3" s="2" t="s">
        <v>33</v>
      </c>
      <c r="D3" s="2">
        <v>150</v>
      </c>
      <c r="E3" s="2" t="s">
        <v>6</v>
      </c>
      <c r="F3" s="2" t="s">
        <v>15</v>
      </c>
      <c r="G3" s="5">
        <v>43144</v>
      </c>
    </row>
    <row r="4" spans="1:7" ht="93" customHeight="1" x14ac:dyDescent="0.3">
      <c r="A4" s="2">
        <v>3</v>
      </c>
      <c r="B4" s="2" t="s">
        <v>17</v>
      </c>
      <c r="C4" s="2" t="s">
        <v>32</v>
      </c>
      <c r="D4" s="2">
        <v>25</v>
      </c>
      <c r="E4" s="2" t="s">
        <v>10</v>
      </c>
      <c r="F4" s="2" t="s">
        <v>16</v>
      </c>
      <c r="G4" s="5">
        <v>43145</v>
      </c>
    </row>
    <row r="5" spans="1:7" ht="92.4" x14ac:dyDescent="0.25">
      <c r="A5" s="2">
        <v>4</v>
      </c>
      <c r="B5" s="7" t="s">
        <v>20</v>
      </c>
      <c r="C5" s="2" t="s">
        <v>31</v>
      </c>
      <c r="D5" s="2">
        <v>1000</v>
      </c>
      <c r="E5" s="2" t="s">
        <v>6</v>
      </c>
      <c r="F5" s="2" t="s">
        <v>21</v>
      </c>
      <c r="G5" s="5">
        <v>43146</v>
      </c>
    </row>
    <row r="6" spans="1:7" ht="52.8" x14ac:dyDescent="0.3">
      <c r="A6" s="2">
        <v>5</v>
      </c>
      <c r="B6" s="2" t="s">
        <v>23</v>
      </c>
      <c r="C6" s="2" t="s">
        <v>24</v>
      </c>
      <c r="D6" s="2" t="s">
        <v>25</v>
      </c>
      <c r="E6" s="2" t="s">
        <v>7</v>
      </c>
      <c r="F6" s="2" t="s">
        <v>26</v>
      </c>
      <c r="G6" s="5">
        <v>43162</v>
      </c>
    </row>
    <row r="7" spans="1:7" ht="92.4" x14ac:dyDescent="0.3">
      <c r="A7" s="2">
        <v>6</v>
      </c>
      <c r="B7" s="2" t="s">
        <v>22</v>
      </c>
      <c r="C7" s="2" t="s">
        <v>30</v>
      </c>
      <c r="D7" s="2">
        <v>150</v>
      </c>
      <c r="E7" s="2" t="s">
        <v>6</v>
      </c>
      <c r="F7" s="2" t="s">
        <v>15</v>
      </c>
      <c r="G7" s="5">
        <v>43164</v>
      </c>
    </row>
    <row r="8" spans="1:7" ht="92.4" x14ac:dyDescent="0.3">
      <c r="A8" s="2">
        <v>7</v>
      </c>
      <c r="B8" s="2" t="s">
        <v>27</v>
      </c>
      <c r="C8" s="2" t="s">
        <v>29</v>
      </c>
      <c r="D8" s="2">
        <v>150</v>
      </c>
      <c r="E8" s="2" t="s">
        <v>6</v>
      </c>
      <c r="F8" s="2" t="s">
        <v>15</v>
      </c>
      <c r="G8" s="5">
        <v>43187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B11" sqref="B11"/>
    </sheetView>
  </sheetViews>
  <sheetFormatPr defaultRowHeight="14.4" x14ac:dyDescent="0.3"/>
  <cols>
    <col min="1" max="6" width="11.88671875" customWidth="1"/>
  </cols>
  <sheetData>
    <row r="1" spans="1:6" ht="15.6" x14ac:dyDescent="0.3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</row>
    <row r="2" spans="1:6" ht="15.6" x14ac:dyDescent="0.3">
      <c r="A2" s="3">
        <v>1</v>
      </c>
      <c r="B2" s="3">
        <v>4</v>
      </c>
      <c r="C2" s="3">
        <v>1</v>
      </c>
      <c r="D2" s="3">
        <v>0</v>
      </c>
      <c r="E2" s="3">
        <v>0</v>
      </c>
      <c r="F2" s="3">
        <v>1</v>
      </c>
    </row>
    <row r="3" spans="1:6" ht="15.6" x14ac:dyDescent="0.3">
      <c r="A3" s="3"/>
      <c r="B3" s="3"/>
      <c r="C3" s="3"/>
      <c r="D3" s="3"/>
      <c r="E3" s="3"/>
      <c r="F3" s="3"/>
    </row>
    <row r="4" spans="1:6" ht="15.6" x14ac:dyDescent="0.3">
      <c r="A4" s="3"/>
      <c r="B4" s="3"/>
      <c r="C4" s="3"/>
      <c r="D4" s="3"/>
      <c r="E4" s="3"/>
      <c r="F4" s="3"/>
    </row>
    <row r="5" spans="1:6" ht="15.6" x14ac:dyDescent="0.3">
      <c r="A5" s="8" t="s">
        <v>11</v>
      </c>
      <c r="B5" s="8"/>
      <c r="C5" s="8"/>
      <c r="D5" s="8"/>
      <c r="E5" s="8"/>
      <c r="F5" s="4">
        <f>SUM(Таблица2[])</f>
        <v>7</v>
      </c>
    </row>
  </sheetData>
  <mergeCells count="1">
    <mergeCell ref="A5:E5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 отчет</vt:lpstr>
      <vt:lpstr>Статистика по направлениями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2018-12-11T04:48:57Z</dcterms:modified>
</cp:coreProperties>
</file>